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aher\Dropbox\Officena\examples\"/>
    </mc:Choice>
  </mc:AlternateContent>
  <bookViews>
    <workbookView xWindow="0" yWindow="0" windowWidth="19200" windowHeight="703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2" i="1"/>
</calcChain>
</file>

<file path=xl/sharedStrings.xml><?xml version="1.0" encoding="utf-8"?>
<sst xmlns="http://schemas.openxmlformats.org/spreadsheetml/2006/main" count="38" uniqueCount="38">
  <si>
    <t>Caracas, Venezuela (metro, bus) $0.12 – $0.28</t>
  </si>
  <si>
    <t>Cairo, Egypt (metro) $0.17</t>
  </si>
  <si>
    <t>Delhi, India (metro) $0.18 – $0.66</t>
  </si>
  <si>
    <t>La Paz, Bolivia (bus) $0.19 – $0.50</t>
  </si>
  <si>
    <t>Kuala Lumpur, Malaysia (light rail, bus) $0.22 – $0.76</t>
  </si>
  <si>
    <t>Marrakech, Morocco (bus) $0.24 – $0.61</t>
  </si>
  <si>
    <t>Mexico City, Mexico (metro) $0.24</t>
  </si>
  <si>
    <t>Panama City, Panama (bus) $0.25</t>
  </si>
  <si>
    <t>Quito, Ecuador (bus) $0.25 – $0.35</t>
  </si>
  <si>
    <t>Hong Kong, China (tram, ferry) $0.26 – $0.39</t>
  </si>
  <si>
    <t>Buenos Aires, Argentina (bus, subway) $0.28 – $0.32</t>
  </si>
  <si>
    <t>Beijing, China (subway) $0.30</t>
  </si>
  <si>
    <t>Dakar, Senegal (bus) $0.31</t>
  </si>
  <si>
    <t>Lima, Peru (bus) $0.36 – $0.64</t>
  </si>
  <si>
    <t>Auckland, New Zealand (bus, train) $0.38 – $1.38</t>
  </si>
  <si>
    <t>Macau, China (bus) $0.41 – $0.83</t>
  </si>
  <si>
    <t>Shanghai, China (metro) $0.45 – $1.35</t>
  </si>
  <si>
    <t>Cancun, Mexico (bus) $0.49</t>
  </si>
  <si>
    <t>Taipei, Taiwan (metro, bus) $0.49 – $2.14</t>
  </si>
  <si>
    <t>Bangkok, Thailand (skytrain, subway) $0.50 – $1.34</t>
  </si>
  <si>
    <t>Singapore, Singapore (subway, light rail) $0.61 – $1.53</t>
  </si>
  <si>
    <t>St. Petersburg, Russia (tram, bus, metro) $0.61 – $0.71</t>
  </si>
  <si>
    <t>Cartagena, Colombia (bus) $0.64 – $0.80</t>
  </si>
  <si>
    <t>Dubai, UAE (metro) $0.68 – $2.18</t>
  </si>
  <si>
    <t>Montevideo, Uruguay (bus) $0.76</t>
  </si>
  <si>
    <t>Sofia, Bulgaria (tram, bus, metro) $0.80</t>
  </si>
  <si>
    <t>Phuket, Thailand (bus) $0.83, $1.17</t>
  </si>
  <si>
    <t>Moscow, Russia (metro) $0.84</t>
  </si>
  <si>
    <t>Krakow, Poland (bus, tram) $0.86</t>
  </si>
  <si>
    <t>Seoul, South Korea (subway, bus) $0.89 – $1.77</t>
  </si>
  <si>
    <t>Prague, Czech Republic (tram, bus, metro) $1.00 – $1.44</t>
  </si>
  <si>
    <t>Santiago, Chile (metro, bus) $1.00 – $1.20</t>
  </si>
  <si>
    <t>Istanbul, Turkey (tram, bus, metro, ferry) $1.03</t>
  </si>
  <si>
    <t>Cape Town, South Africa (bus) $1.14</t>
  </si>
  <si>
    <t>Lisbon, Portugal (tram, bus, metro) $1.16 – $3.97</t>
  </si>
  <si>
    <t>New Orleans, USA (tram, bus) $1.25 – $1.50</t>
  </si>
  <si>
    <t>Rio de Janeiro, Brazil (metro, bus) $1.28 – $1.74</t>
  </si>
  <si>
    <t>Budapest, Hungary (tram, bus, metro) $1.28 – $2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</si>
</sst>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9"/>
  <sheetViews>
    <sheetView tabSelected="1" workbookViewId="0">
      <selection activeCell="E7" sqref="E7"/>
    </sheetView>
  </sheetViews>
  <sheetFormatPr defaultRowHeight="14.4" x14ac:dyDescent="0.3"/>
  <cols>
    <col min="2" max="2" width="47" bestFit="1" customWidth="1"/>
    <col min="3" max="3" width="35.6640625" bestFit="1" customWidth="1"/>
    <col min="4" max="4" width="14.109375" customWidth="1"/>
  </cols>
  <sheetData>
    <row r="2" spans="2:4" x14ac:dyDescent="0.3">
      <c r="B2" t="s">
        <v>0</v>
      </c>
      <c r="C2" t="str">
        <f>LEFT(B2,(FIND("$",B2,1)-1))</f>
        <v xml:space="preserve">Caracas, Venezuela (metro, bus) </v>
      </c>
      <c r="D2" t="str">
        <f>RIGHT(B2,LEN(B2)-FIND("$",B2,1)+1)</f>
        <v>$0.12 – $0.28</v>
      </c>
    </row>
    <row r="3" spans="2:4" x14ac:dyDescent="0.3">
      <c r="B3" t="s">
        <v>1</v>
      </c>
      <c r="C3" t="str">
        <f>LEFT(B3,(FIND("$",B3,1)-1))</f>
        <v xml:space="preserve">Cairo, Egypt (metro) </v>
      </c>
      <c r="D3" t="str">
        <f t="shared" ref="D3:D39" si="0">RIGHT(B3,LEN(B3)-FIND("$",B3,1)+1)</f>
        <v>$0.17</v>
      </c>
    </row>
    <row r="4" spans="2:4" x14ac:dyDescent="0.3">
      <c r="B4" t="s">
        <v>2</v>
      </c>
      <c r="C4" t="str">
        <f>LEFT(B4,(FIND("$",B4,1)-1))</f>
        <v xml:space="preserve">Delhi, India (metro) </v>
      </c>
      <c r="D4" t="str">
        <f t="shared" si="0"/>
        <v>$0.18 – $0.66</v>
      </c>
    </row>
    <row r="5" spans="2:4" x14ac:dyDescent="0.3">
      <c r="B5" t="s">
        <v>3</v>
      </c>
      <c r="C5" t="str">
        <f>LEFT(B5,(FIND("$",B5,1)-1))</f>
        <v xml:space="preserve">La Paz, Bolivia (bus) </v>
      </c>
      <c r="D5" t="str">
        <f t="shared" si="0"/>
        <v>$0.19 – $0.50</v>
      </c>
    </row>
    <row r="6" spans="2:4" x14ac:dyDescent="0.3">
      <c r="B6" t="s">
        <v>4</v>
      </c>
      <c r="C6" t="str">
        <f>LEFT(B6,(FIND("$",B6,1)-1))</f>
        <v xml:space="preserve">Kuala Lumpur, Malaysia (light rail, bus) </v>
      </c>
      <c r="D6" t="str">
        <f t="shared" si="0"/>
        <v>$0.22 – $0.76</v>
      </c>
    </row>
    <row r="7" spans="2:4" x14ac:dyDescent="0.3">
      <c r="B7" t="s">
        <v>5</v>
      </c>
      <c r="C7" t="str">
        <f>LEFT(B7,(FIND("$",B7,1)-1))</f>
        <v xml:space="preserve">Marrakech, Morocco (bus) </v>
      </c>
      <c r="D7" t="str">
        <f t="shared" si="0"/>
        <v>$0.24 – $0.61</v>
      </c>
    </row>
    <row r="8" spans="2:4" x14ac:dyDescent="0.3">
      <c r="B8" t="s">
        <v>6</v>
      </c>
      <c r="C8" t="str">
        <f>LEFT(B8,(FIND("$",B8,1)-1))</f>
        <v xml:space="preserve">Mexico City, Mexico (metro) </v>
      </c>
      <c r="D8" t="str">
        <f t="shared" si="0"/>
        <v>$0.24</v>
      </c>
    </row>
    <row r="9" spans="2:4" x14ac:dyDescent="0.3">
      <c r="B9" t="s">
        <v>7</v>
      </c>
      <c r="C9" t="str">
        <f>LEFT(B9,(FIND("$",B9,1)-1))</f>
        <v xml:space="preserve">Panama City, Panama (bus) </v>
      </c>
      <c r="D9" t="str">
        <f t="shared" si="0"/>
        <v>$0.25</v>
      </c>
    </row>
    <row r="10" spans="2:4" x14ac:dyDescent="0.3">
      <c r="B10" t="s">
        <v>8</v>
      </c>
      <c r="C10" t="str">
        <f>LEFT(B10,(FIND("$",B10,1)-1))</f>
        <v xml:space="preserve">Quito, Ecuador (bus) </v>
      </c>
      <c r="D10" t="str">
        <f t="shared" si="0"/>
        <v>$0.25 – $0.35</v>
      </c>
    </row>
    <row r="11" spans="2:4" x14ac:dyDescent="0.3">
      <c r="B11" t="s">
        <v>9</v>
      </c>
      <c r="C11" t="str">
        <f>LEFT(B11,(FIND("$",B11,1)-1))</f>
        <v xml:space="preserve">Hong Kong, China (tram, ferry) </v>
      </c>
      <c r="D11" t="str">
        <f t="shared" si="0"/>
        <v>$0.26 – $0.39</v>
      </c>
    </row>
    <row r="12" spans="2:4" x14ac:dyDescent="0.3">
      <c r="B12" t="s">
        <v>10</v>
      </c>
      <c r="C12" t="str">
        <f>LEFT(B12,(FIND("$",B12,1)-1))</f>
        <v xml:space="preserve">Buenos Aires, Argentina (bus, subway) </v>
      </c>
      <c r="D12" t="str">
        <f t="shared" si="0"/>
        <v>$0.28 – $0.32</v>
      </c>
    </row>
    <row r="13" spans="2:4" x14ac:dyDescent="0.3">
      <c r="B13" t="s">
        <v>11</v>
      </c>
      <c r="C13" t="str">
        <f>LEFT(B13,(FIND("$",B13,1)-1))</f>
        <v xml:space="preserve">Beijing, China (subway) </v>
      </c>
      <c r="D13" t="str">
        <f t="shared" si="0"/>
        <v>$0.30</v>
      </c>
    </row>
    <row r="14" spans="2:4" x14ac:dyDescent="0.3">
      <c r="B14" t="s">
        <v>12</v>
      </c>
      <c r="C14" t="str">
        <f>LEFT(B14,(FIND("$",B14,1)-1))</f>
        <v xml:space="preserve">Dakar, Senegal (bus) </v>
      </c>
      <c r="D14" t="str">
        <f t="shared" si="0"/>
        <v>$0.31</v>
      </c>
    </row>
    <row r="15" spans="2:4" x14ac:dyDescent="0.3">
      <c r="B15" t="s">
        <v>13</v>
      </c>
      <c r="C15" t="str">
        <f>LEFT(B15,(FIND("$",B15,1)-1))</f>
        <v xml:space="preserve">Lima, Peru (bus) </v>
      </c>
      <c r="D15" t="str">
        <f t="shared" si="0"/>
        <v>$0.36 – $0.64</v>
      </c>
    </row>
    <row r="16" spans="2:4" x14ac:dyDescent="0.3">
      <c r="B16" t="s">
        <v>14</v>
      </c>
      <c r="C16" t="str">
        <f>LEFT(B16,(FIND("$",B16,1)-1))</f>
        <v xml:space="preserve">Auckland, New Zealand (bus, train) </v>
      </c>
      <c r="D16" t="str">
        <f t="shared" si="0"/>
        <v>$0.38 – $1.38</v>
      </c>
    </row>
    <row r="17" spans="2:4" x14ac:dyDescent="0.3">
      <c r="B17" t="s">
        <v>15</v>
      </c>
      <c r="C17" t="str">
        <f>LEFT(B17,(FIND("$",B17,1)-1))</f>
        <v xml:space="preserve">Macau, China (bus) </v>
      </c>
      <c r="D17" t="str">
        <f t="shared" si="0"/>
        <v>$0.41 – $0.83</v>
      </c>
    </row>
    <row r="18" spans="2:4" x14ac:dyDescent="0.3">
      <c r="B18" t="s">
        <v>16</v>
      </c>
      <c r="C18" t="str">
        <f>LEFT(B18,(FIND("$",B18,1)-1))</f>
        <v xml:space="preserve">Shanghai, China (metro) </v>
      </c>
      <c r="D18" t="str">
        <f t="shared" si="0"/>
        <v>$0.45 – $1.35</v>
      </c>
    </row>
    <row r="19" spans="2:4" x14ac:dyDescent="0.3">
      <c r="B19" t="s">
        <v>17</v>
      </c>
      <c r="C19" t="str">
        <f>LEFT(B19,(FIND("$",B19,1)-1))</f>
        <v xml:space="preserve">Cancun, Mexico (bus) </v>
      </c>
      <c r="D19" t="str">
        <f t="shared" si="0"/>
        <v>$0.49</v>
      </c>
    </row>
    <row r="20" spans="2:4" x14ac:dyDescent="0.3">
      <c r="B20" t="s">
        <v>18</v>
      </c>
      <c r="C20" t="str">
        <f>LEFT(B20,(FIND("$",B20,1)-1))</f>
        <v xml:space="preserve">Taipei, Taiwan (metro, bus) </v>
      </c>
      <c r="D20" t="str">
        <f t="shared" si="0"/>
        <v>$0.49 – $2.14</v>
      </c>
    </row>
    <row r="21" spans="2:4" x14ac:dyDescent="0.3">
      <c r="B21" t="s">
        <v>19</v>
      </c>
      <c r="C21" t="str">
        <f>LEFT(B21,(FIND("$",B21,1)-1))</f>
        <v xml:space="preserve">Bangkok, Thailand (skytrain, subway) </v>
      </c>
      <c r="D21" t="str">
        <f t="shared" si="0"/>
        <v>$0.50 – $1.34</v>
      </c>
    </row>
    <row r="22" spans="2:4" x14ac:dyDescent="0.3">
      <c r="B22" t="s">
        <v>20</v>
      </c>
      <c r="C22" t="str">
        <f>LEFT(B22,(FIND("$",B22,1)-1))</f>
        <v xml:space="preserve">Singapore, Singapore (subway, light rail) </v>
      </c>
      <c r="D22" t="str">
        <f t="shared" si="0"/>
        <v>$0.61 – $1.53</v>
      </c>
    </row>
    <row r="23" spans="2:4" x14ac:dyDescent="0.3">
      <c r="B23" t="s">
        <v>21</v>
      </c>
      <c r="C23" t="str">
        <f>LEFT(B23,(FIND("$",B23,1)-1))</f>
        <v xml:space="preserve">St. Petersburg, Russia (tram, bus, metro) </v>
      </c>
      <c r="D23" t="str">
        <f t="shared" si="0"/>
        <v>$0.61 – $0.71</v>
      </c>
    </row>
    <row r="24" spans="2:4" x14ac:dyDescent="0.3">
      <c r="B24" t="s">
        <v>22</v>
      </c>
      <c r="C24" t="str">
        <f>LEFT(B24,(FIND("$",B24,1)-1))</f>
        <v xml:space="preserve">Cartagena, Colombia (bus) </v>
      </c>
      <c r="D24" t="str">
        <f t="shared" si="0"/>
        <v>$0.64 – $0.80</v>
      </c>
    </row>
    <row r="25" spans="2:4" x14ac:dyDescent="0.3">
      <c r="B25" t="s">
        <v>23</v>
      </c>
      <c r="C25" t="str">
        <f>LEFT(B25,(FIND("$",B25,1)-1))</f>
        <v xml:space="preserve">Dubai, UAE (metro) </v>
      </c>
      <c r="D25" t="str">
        <f t="shared" si="0"/>
        <v>$0.68 – $2.18</v>
      </c>
    </row>
    <row r="26" spans="2:4" x14ac:dyDescent="0.3">
      <c r="B26" t="s">
        <v>24</v>
      </c>
      <c r="C26" t="str">
        <f>LEFT(B26,(FIND("$",B26,1)-1))</f>
        <v xml:space="preserve">Montevideo, Uruguay (bus) </v>
      </c>
      <c r="D26" t="str">
        <f t="shared" si="0"/>
        <v>$0.76</v>
      </c>
    </row>
    <row r="27" spans="2:4" x14ac:dyDescent="0.3">
      <c r="B27" t="s">
        <v>25</v>
      </c>
      <c r="C27" t="str">
        <f>LEFT(B27,(FIND("$",B27,1)-1))</f>
        <v xml:space="preserve">Sofia, Bulgaria (tram, bus, metro) </v>
      </c>
      <c r="D27" t="str">
        <f t="shared" si="0"/>
        <v>$0.80</v>
      </c>
    </row>
    <row r="28" spans="2:4" x14ac:dyDescent="0.3">
      <c r="B28" t="s">
        <v>26</v>
      </c>
      <c r="C28" t="str">
        <f>LEFT(B28,(FIND("$",B28,1)-1))</f>
        <v xml:space="preserve">Phuket, Thailand (bus) </v>
      </c>
      <c r="D28" t="str">
        <f t="shared" si="0"/>
        <v>$0.83, $1.17</v>
      </c>
    </row>
    <row r="29" spans="2:4" x14ac:dyDescent="0.3">
      <c r="B29" t="s">
        <v>27</v>
      </c>
      <c r="C29" t="str">
        <f>LEFT(B29,(FIND("$",B29,1)-1))</f>
        <v xml:space="preserve">Moscow, Russia (metro) </v>
      </c>
      <c r="D29" t="str">
        <f t="shared" si="0"/>
        <v>$0.84</v>
      </c>
    </row>
    <row r="30" spans="2:4" x14ac:dyDescent="0.3">
      <c r="B30" t="s">
        <v>28</v>
      </c>
      <c r="C30" t="str">
        <f>LEFT(B30,(FIND("$",B30,1)-1))</f>
        <v xml:space="preserve">Krakow, Poland (bus, tram) </v>
      </c>
      <c r="D30" t="str">
        <f t="shared" si="0"/>
        <v>$0.86</v>
      </c>
    </row>
    <row r="31" spans="2:4" x14ac:dyDescent="0.3">
      <c r="B31" t="s">
        <v>29</v>
      </c>
      <c r="C31" t="str">
        <f>LEFT(B31,(FIND("$",B31,1)-1))</f>
        <v xml:space="preserve">Seoul, South Korea (subway, bus) </v>
      </c>
      <c r="D31" t="str">
        <f t="shared" si="0"/>
        <v>$0.89 – $1.77</v>
      </c>
    </row>
    <row r="32" spans="2:4" x14ac:dyDescent="0.3">
      <c r="B32" t="s">
        <v>30</v>
      </c>
      <c r="C32" t="str">
        <f>LEFT(B32,(FIND("$",B32,1)-1))</f>
        <v xml:space="preserve">Prague, Czech Republic (tram, bus, metro) </v>
      </c>
      <c r="D32" t="str">
        <f t="shared" si="0"/>
        <v>$1.00 – $1.44</v>
      </c>
    </row>
    <row r="33" spans="2:4" x14ac:dyDescent="0.3">
      <c r="B33" t="s">
        <v>31</v>
      </c>
      <c r="C33" t="str">
        <f>LEFT(B33,(FIND("$",B33,1)-1))</f>
        <v xml:space="preserve">Santiago, Chile (metro, bus) </v>
      </c>
      <c r="D33" t="str">
        <f t="shared" si="0"/>
        <v>$1.00 – $1.20</v>
      </c>
    </row>
    <row r="34" spans="2:4" x14ac:dyDescent="0.3">
      <c r="B34" t="s">
        <v>32</v>
      </c>
      <c r="C34" t="str">
        <f>LEFT(B34,(FIND("$",B34,1)-1))</f>
        <v xml:space="preserve">Istanbul, Turkey (tram, bus, metro, ferry) </v>
      </c>
      <c r="D34" t="str">
        <f t="shared" si="0"/>
        <v>$1.03</v>
      </c>
    </row>
    <row r="35" spans="2:4" x14ac:dyDescent="0.3">
      <c r="B35" t="s">
        <v>33</v>
      </c>
      <c r="C35" t="str">
        <f>LEFT(B35,(FIND("$",B35,1)-1))</f>
        <v xml:space="preserve">Cape Town, South Africa (bus) </v>
      </c>
      <c r="D35" t="str">
        <f t="shared" si="0"/>
        <v>$1.14</v>
      </c>
    </row>
    <row r="36" spans="2:4" x14ac:dyDescent="0.3">
      <c r="B36" t="s">
        <v>34</v>
      </c>
      <c r="C36" t="str">
        <f>LEFT(B36,(FIND("$",B36,1)-1))</f>
        <v xml:space="preserve">Lisbon, Portugal (tram, bus, metro) </v>
      </c>
      <c r="D36" t="str">
        <f t="shared" si="0"/>
        <v>$1.16 – $3.97</v>
      </c>
    </row>
    <row r="37" spans="2:4" x14ac:dyDescent="0.3">
      <c r="B37" t="s">
        <v>35</v>
      </c>
      <c r="C37" t="str">
        <f>LEFT(B37,(FIND("$",B37,1)-1))</f>
        <v xml:space="preserve">New Orleans, USA (tram, bus) </v>
      </c>
      <c r="D37" t="str">
        <f t="shared" si="0"/>
        <v>$1.25 – $1.50</v>
      </c>
    </row>
    <row r="38" spans="2:4" x14ac:dyDescent="0.3">
      <c r="B38" t="s">
        <v>36</v>
      </c>
      <c r="C38" t="str">
        <f>LEFT(B38,(FIND("$",B38,1)-1))</f>
        <v xml:space="preserve">Rio de Janeiro, Brazil (metro, bus) </v>
      </c>
      <c r="D38" t="str">
        <f t="shared" si="0"/>
        <v>$1.28 – $1.74</v>
      </c>
    </row>
    <row r="39" spans="2:4" x14ac:dyDescent="0.3">
      <c r="B39" t="s">
        <v>37</v>
      </c>
      <c r="C39" t="str">
        <f>LEFT(B39,(FIND("$",B39,1)-1))</f>
        <v xml:space="preserve">Budapest, Hungary (tram, bus, metro) </v>
      </c>
      <c r="D39" t="str">
        <f t="shared" si="0"/>
        <v>$1.28 – $2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 Ahmad Hamdy</dc:creator>
  <cp:lastModifiedBy>Mohamed Taher Arafa</cp:lastModifiedBy>
  <dcterms:created xsi:type="dcterms:W3CDTF">2016-09-20T07:03:37Z</dcterms:created>
  <dcterms:modified xsi:type="dcterms:W3CDTF">2016-09-20T07:31:33Z</dcterms:modified>
</cp:coreProperties>
</file>